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<sst xmlns="http://schemas.openxmlformats.org/spreadsheetml/2006/main" count="54" uniqueCount="35">
  <si>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</si>
  <si>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</si>
  <si>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</si>
  <si>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</si>
  <si>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</si>
  <si>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</si>
  <si>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</si>
  <si>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</si>
  <si>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</si>
  <si>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</si>
  <si>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</si>
  <si>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</si>
  <si>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</si>
  <si>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</si>
  <si>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</si>
  <si>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지방자치단체를당사자로하는계약에관한법률시행령
 제25조제1항제6호</t>
  </si>
  <si>
    <t>2016년 3월 급식물품(김치) 구매계약 체결</t>
  </si>
  <si>
    <t>2016년 3월 급식물품(농산물) 구매계약 체결</t>
  </si>
  <si>
    <t>2016년 3월 급식물품(육류) 구매계약 체결</t>
  </si>
  <si>
    <t>2016년 3월 급식물품(공산품) 구매계약 체결</t>
  </si>
  <si>
    <t>2016년 3월 급식물품(수산물) 구매계약 체결</t>
  </si>
  <si>
    <t>경기농림진흥재단</t>
  </si>
  <si>
    <t>안양지구축산업협동조합</t>
  </si>
  <si>
    <t>E-푸드</t>
  </si>
  <si>
    <t>해정수산㈜</t>
  </si>
  <si>
    <t>이재율</t>
  </si>
  <si>
    <t>경기도 광주시 곤지암읍 경충대로 731 2층</t>
  </si>
  <si>
    <t>손연식</t>
  </si>
  <si>
    <t>경기도 시흥시 논곡동 54-4</t>
  </si>
  <si>
    <t>김태옥</t>
  </si>
  <si>
    <t>경기도 시흥시 정왕동 2250-1</t>
  </si>
  <si>
    <t>김시형</t>
  </si>
  <si>
    <t>경기도 시흥시 섬말길 42-16(장곡동)</t>
  </si>
  <si>
    <t>수의계약내역 공개내역서(2016년3월)</t>
  </si>
  <si>
    <t>2016-04-01
2016-04-30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</si>
</sst>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8" sqref="B7:B8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28.777343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thickBot="1">
      <c r="A2" s="20"/>
      <c r="B2" s="20"/>
      <c r="C2" s="20"/>
      <c r="D2" s="20"/>
      <c r="L2" s="21"/>
      <c r="M2" s="21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8" t="s">
        <v>16</v>
      </c>
      <c r="C4" s="12">
        <v>42457</v>
      </c>
      <c r="D4" s="11" t="s">
        <v>34</v>
      </c>
      <c r="E4" s="13">
        <v>1472720</v>
      </c>
      <c r="F4" s="13">
        <v>1472720</v>
      </c>
      <c r="G4" s="14">
        <f>F4/E4</f>
        <v>1</v>
      </c>
      <c r="H4" s="17" t="s">
        <v>21</v>
      </c>
      <c r="I4" s="15" t="s">
        <v>25</v>
      </c>
      <c r="J4" s="10" t="s">
        <v>26</v>
      </c>
      <c r="K4" s="16" t="s">
        <v>15</v>
      </c>
      <c r="L4" s="11" t="s">
        <v>13</v>
      </c>
      <c r="M4" s="10"/>
    </row>
    <row r="5" spans="1:13" ht="24.75" customHeight="1">
      <c r="A5" s="11" t="s">
        <v>13</v>
      </c>
      <c r="B5" s="18" t="s">
        <v>17</v>
      </c>
      <c r="C5" s="12">
        <v>42457</v>
      </c>
      <c r="D5" s="11" t="s">
        <v>34</v>
      </c>
      <c r="E5" s="13">
        <v>13372810</v>
      </c>
      <c r="F5" s="13">
        <v>13372810</v>
      </c>
      <c r="G5" s="14">
        <f>F5/E5</f>
        <v>1</v>
      </c>
      <c r="H5" s="17" t="s">
        <v>21</v>
      </c>
      <c r="I5" s="15" t="s">
        <v>25</v>
      </c>
      <c r="J5" s="10" t="s">
        <v>26</v>
      </c>
      <c r="K5" s="16" t="s">
        <v>14</v>
      </c>
      <c r="L5" s="11" t="s">
        <v>13</v>
      </c>
      <c r="M5" s="10"/>
    </row>
    <row r="6" spans="1:13" ht="24.75" customHeight="1">
      <c r="A6" s="11" t="s">
        <v>13</v>
      </c>
      <c r="B6" s="18" t="s">
        <v>18</v>
      </c>
      <c r="C6" s="12">
        <v>42454</v>
      </c>
      <c r="D6" s="11" t="s">
        <v>34</v>
      </c>
      <c r="E6" s="13">
        <v>8340440</v>
      </c>
      <c r="F6" s="13">
        <v>8340440</v>
      </c>
      <c r="G6" s="14">
        <f>F6/E6</f>
        <v>1</v>
      </c>
      <c r="H6" s="17" t="s">
        <v>22</v>
      </c>
      <c r="I6" s="15" t="s">
        <v>27</v>
      </c>
      <c r="J6" s="10" t="s">
        <v>28</v>
      </c>
      <c r="K6" s="16" t="s">
        <v>14</v>
      </c>
      <c r="L6" s="11" t="s">
        <v>13</v>
      </c>
      <c r="M6" s="10"/>
    </row>
    <row r="7" spans="1:13" ht="24.75" customHeight="1">
      <c r="A7" s="11" t="s">
        <v>13</v>
      </c>
      <c r="B7" s="18" t="s">
        <v>19</v>
      </c>
      <c r="C7" s="12">
        <v>42454</v>
      </c>
      <c r="D7" s="11" t="s">
        <v>34</v>
      </c>
      <c r="E7" s="13">
        <v>9337580</v>
      </c>
      <c r="F7" s="13">
        <v>9337580</v>
      </c>
      <c r="G7" s="14">
        <f>F7/E7</f>
        <v>1</v>
      </c>
      <c r="H7" s="17" t="s">
        <v>23</v>
      </c>
      <c r="I7" s="15" t="s">
        <v>31</v>
      </c>
      <c r="J7" s="10" t="s">
        <v>32</v>
      </c>
      <c r="K7" s="16" t="s">
        <v>14</v>
      </c>
      <c r="L7" s="11" t="s">
        <v>13</v>
      </c>
      <c r="M7" s="10"/>
    </row>
    <row r="8" spans="1:13" ht="24.75" customHeight="1">
      <c r="A8" s="11" t="s">
        <v>13</v>
      </c>
      <c r="B8" s="18" t="s">
        <v>20</v>
      </c>
      <c r="C8" s="12">
        <v>42454</v>
      </c>
      <c r="D8" s="11" t="s">
        <v>34</v>
      </c>
      <c r="E8" s="13">
        <v>2578200</v>
      </c>
      <c r="F8" s="13">
        <v>2578200</v>
      </c>
      <c r="G8" s="14">
        <f>F8/E8</f>
        <v>1</v>
      </c>
      <c r="H8" s="17" t="s">
        <v>24</v>
      </c>
      <c r="I8" s="15" t="s">
        <v>29</v>
      </c>
      <c r="J8" s="10" t="s">
        <v>30</v>
      </c>
      <c r="K8" s="16" t="s">
        <v>14</v>
      </c>
      <c r="L8" s="11" t="s">
        <v>13</v>
      </c>
      <c r="M8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2016-04-04T05:00:11Z</dcterms:modified>
  <cp:category/>
  <cp:version/>
  <cp:contentType/>
  <cp:contentStatus/>
</cp:coreProperties>
</file>